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ноябр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<sst xmlns="http://schemas.openxmlformats.org/spreadsheetml/2006/main" count="36" uniqueCount="36">
  <si>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</si>
  <si>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</si>
  <si>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</si>
  <si>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</si>
  <si>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</si>
  <si>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</si>
  <si>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</si>
  <si>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</si>
  <si>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</si>
  <si>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</si>
  <si>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</si>
  <si>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</si>
  <si>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</si>
  <si>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</si>
  <si>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</si>
  <si>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</si>
  <si>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</si>
  <si>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</si>
  <si>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</si>
  <si>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</si>
  <si>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</si>
  <si>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</si>
  <si>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</si>
  <si>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</si>
  <si>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</si>
  <si>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</si>
  <si>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</si>
  <si>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</si>
  <si>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</si>
  <si>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</si>
  <si>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Каша гречневая на молоке</t>
  </si>
  <si>
    <t>Йогурт порционный</t>
  </si>
  <si>
    <t>376/М</t>
  </si>
  <si>
    <t>Фиточай каркаде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</si>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</sst>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30</v>
      </c>
      <c r="E4" s="38">
        <v>200</v>
      </c>
      <c r="F4" s="25"/>
      <c r="G4" s="40">
        <v>140.63999999999999</v>
      </c>
      <c r="H4" s="40">
        <v>3.7</v>
      </c>
      <c r="I4" s="40">
        <v>5.78</v>
      </c>
      <c r="J4" s="40">
        <v>19.670000000000002</v>
      </c>
    </row>
    <row r="5" spans="1:10" x14ac:dyDescent="0.25">
      <c r="A5" s="7"/>
      <c r="C5" s="38"/>
      <c r="D5" s="38" t="s">
        <v>31</v>
      </c>
      <c r="E5" s="38">
        <v>100</v>
      </c>
      <c r="F5" s="26"/>
      <c r="G5" s="39">
        <v>192.29</v>
      </c>
      <c r="H5" s="39">
        <v>8.58</v>
      </c>
      <c r="I5" s="39">
        <v>9.57</v>
      </c>
      <c r="J5" s="39">
        <v>15.29</v>
      </c>
    </row>
    <row r="6" spans="1:10" x14ac:dyDescent="0.25">
      <c r="A6" s="7"/>
      <c r="B6" s="2" t="s">
        <v>12</v>
      </c>
      <c r="C6" s="41" t="s">
        <v>32</v>
      </c>
      <c r="D6" s="38" t="s">
        <v>33</v>
      </c>
      <c r="E6" s="38">
        <v>200</v>
      </c>
      <c r="F6" s="26"/>
      <c r="G6" s="44">
        <v>105.04</v>
      </c>
      <c r="H6" s="44">
        <v>2.94</v>
      </c>
      <c r="I6" s="44">
        <v>3.24</v>
      </c>
      <c r="J6" s="44">
        <v>15.82</v>
      </c>
    </row>
    <row r="7" spans="1:10" ht="15.75" thickBot="1" x14ac:dyDescent="0.3">
      <c r="A7" s="7"/>
      <c r="B7" t="s">
        <v>23</v>
      </c>
      <c r="C7" s="42"/>
      <c r="D7" s="38" t="s">
        <v>29</v>
      </c>
      <c r="E7" s="38">
        <v>30</v>
      </c>
      <c r="F7" s="27"/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3" t="s">
        <v>34</v>
      </c>
      <c r="D8" s="38" t="s">
        <v>35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630</v>
      </c>
      <c r="F9" s="25">
        <v>94.65</v>
      </c>
      <c r="G9" s="15">
        <f>SUM(G4:G8)</f>
        <v>551.47</v>
      </c>
      <c r="H9" s="15">
        <f>SUM(H4:H7)</f>
        <v>17.59</v>
      </c>
      <c r="I9" s="15">
        <f>SUM(I4:I8)</f>
        <v>19.090000000000003</v>
      </c>
      <c r="J9" s="16">
        <f>SUM(J4:J7)</f>
        <v>65.27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2024-11-19T05:15:51Z</dcterms:modified>
</cp:coreProperties>
</file>